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BPC\01_ADMINISTRATIF\03-MARCHES\Consultations 2025\Prestations edito et graph 2025\Annexes\"/>
    </mc:Choice>
  </mc:AlternateContent>
  <xr:revisionPtr revIDLastSave="0" documentId="8_{811E7061-DBC5-460C-BBFB-99858F67B30B}" xr6:coauthVersionLast="47" xr6:coauthVersionMax="47" xr10:uidLastSave="{00000000-0000-0000-0000-000000000000}"/>
  <bookViews>
    <workbookView xWindow="-28920" yWindow="-4680" windowWidth="29040" windowHeight="15840" xr2:uid="{5AA9E89A-3FD0-475F-B0EB-1BF661680EE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<sst xmlns="http://schemas.openxmlformats.org/spreadsheetml/2006/main" count="5" uniqueCount="5">
  <si>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Famille d’accueil</t>
  </si>
  <si>
    <t>Établissement</t>
  </si>
  <si>
    <r>
      <t>Adolescents et jeunes majeurs autonomes</t>
    </r>
    <r>
      <rPr>
        <vertAlign val="superscript"/>
        <sz val="8"/>
        <rFont val="Marianne"/>
      </rPr>
      <t>1</t>
    </r>
  </si>
  <si>
    <r>
      <t>Autres modes d’accueil</t>
    </r>
    <r>
      <rPr>
        <vertAlign val="superscript"/>
        <sz val="8"/>
        <rFont val="Marianne"/>
      </rPr>
      <t>2</t>
    </r>
  </si>
  <si>
    <r>
      <t xml:space="preserve">1. Foyers d’étudiants ou de jeunes travailleurs, en hôtel, en location, etc.
2. Internat scolaire, attente de lieu d’accueil, placement chez la future famille adoptante, etc.
</t>
    </r>
    <r>
      <rPr>
        <b/>
        <sz val="8"/>
        <rFont val="Marianne"/>
      </rPr>
      <t>Champ &gt;</t>
    </r>
    <r>
      <rPr>
        <sz val="8"/>
        <rFont val="Marianne"/>
      </rPr>
      <t xml:space="preserve"> France métropolitaine et DROM, hors Mayotte.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</si>
</sst>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\ _€_-;\-* #,##0\ _€_-;_-* &quot;-&quot;??\ _€_-;_-@_-"/>
    <numFmt numFmtId="165" formatCode="0.0%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Marianne"/>
    </font>
    <font>
      <b/>
      <sz val="8"/>
      <color theme="1"/>
      <name val="Marianne"/>
    </font>
    <font>
      <sz val="8"/>
      <color theme="1"/>
      <name val="Marianne"/>
    </font>
    <font>
      <vertAlign val="superscript"/>
      <sz val="8"/>
      <name val="Marianne"/>
    </font>
    <font>
      <b/>
      <sz val="8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4" fillId="2" borderId="0" xfId="0" applyFont="1" applyFill="1"/>
    <xf numFmtId="165" fontId="4" fillId="2" borderId="0" xfId="2" applyNumberFormat="1" applyFont="1" applyFill="1"/>
    <xf numFmtId="0" fontId="2" fillId="2" borderId="0" xfId="0" applyFont="1" applyFill="1" applyAlignment="1">
      <alignment horizontal="left" vertical="center" wrapText="1"/>
    </xf>
    <xf numFmtId="9" fontId="4" fillId="2" borderId="0" xfId="2" applyFont="1" applyFill="1"/>
    <xf numFmtId="10" fontId="4" fillId="2" borderId="0" xfId="2" applyNumberFormat="1" applyFont="1" applyFill="1"/>
  </cellXfs>
  <cellStyles count="3">
    <cellStyle name="Milliers" xfId="1" builtinId="3"/>
    <cellStyle name="Normal" xfId="0" builtinId="0"/>
    <cellStyle name="Pourcentage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D4DBF-AA78-491E-B8CE-DA1AE9D68B43}">
  <dimension ref="A1:V10"/>
  <sheetViews>
    <sheetView tabSelected="1" workbookViewId="0">
      <selection activeCell="H19" sqref="H19"/>
    </sheetView>
  </sheetViews>
  <sheetFormatPr baseColWidth="10" defaultRowHeight="15" x14ac:dyDescent="0.25"/>
  <cols>
    <col min="1" max="1" width="38.85546875" customWidth="1"/>
  </cols>
  <sheetData>
    <row r="1" spans="1:22" x14ac:dyDescent="0.25">
      <c r="A1" s="1"/>
      <c r="B1" s="2">
        <v>2002</v>
      </c>
      <c r="C1" s="2">
        <v>2003</v>
      </c>
      <c r="D1" s="2">
        <v>2004</v>
      </c>
      <c r="E1" s="2">
        <v>2005</v>
      </c>
      <c r="F1" s="2">
        <v>2006</v>
      </c>
      <c r="G1" s="2">
        <v>2007</v>
      </c>
      <c r="H1" s="2">
        <v>2008</v>
      </c>
      <c r="I1" s="2">
        <v>2009</v>
      </c>
      <c r="J1" s="2">
        <v>2010</v>
      </c>
      <c r="K1" s="2">
        <v>2011</v>
      </c>
      <c r="L1" s="2">
        <v>2012</v>
      </c>
      <c r="M1" s="2">
        <v>2013</v>
      </c>
      <c r="N1" s="2">
        <v>2014</v>
      </c>
      <c r="O1" s="2">
        <v>2015</v>
      </c>
      <c r="P1" s="2">
        <v>2016</v>
      </c>
      <c r="Q1" s="2">
        <v>2017</v>
      </c>
      <c r="R1" s="2">
        <v>2018</v>
      </c>
      <c r="S1" s="2">
        <v>2019</v>
      </c>
      <c r="T1" s="2">
        <v>2020</v>
      </c>
      <c r="U1" s="2">
        <v>2021</v>
      </c>
      <c r="V1" s="2">
        <v>2022</v>
      </c>
    </row>
    <row r="2" spans="1:22" x14ac:dyDescent="0.25">
      <c r="A2" s="3" t="s">
        <v>0</v>
      </c>
      <c r="B2" s="4">
        <v>64160</v>
      </c>
      <c r="C2" s="4">
        <v>64490</v>
      </c>
      <c r="D2" s="4">
        <v>65680</v>
      </c>
      <c r="E2" s="4">
        <v>67310</v>
      </c>
      <c r="F2" s="4">
        <v>68710</v>
      </c>
      <c r="G2" s="4">
        <v>68310</v>
      </c>
      <c r="H2" s="4">
        <v>69980</v>
      </c>
      <c r="I2" s="4">
        <v>71700</v>
      </c>
      <c r="J2" s="4">
        <v>71880</v>
      </c>
      <c r="K2" s="4">
        <v>73130</v>
      </c>
      <c r="L2" s="4">
        <v>73090</v>
      </c>
      <c r="M2" s="4">
        <v>74210</v>
      </c>
      <c r="N2" s="4">
        <v>75190</v>
      </c>
      <c r="O2" s="4">
        <v>74590</v>
      </c>
      <c r="P2" s="4">
        <v>74950</v>
      </c>
      <c r="Q2" s="4">
        <v>75580</v>
      </c>
      <c r="R2" s="4">
        <v>75800</v>
      </c>
      <c r="S2" s="4">
        <v>76070</v>
      </c>
      <c r="T2" s="4">
        <v>75150</v>
      </c>
      <c r="U2" s="4">
        <v>74670</v>
      </c>
      <c r="V2" s="4">
        <v>72420</v>
      </c>
    </row>
    <row r="3" spans="1:22" x14ac:dyDescent="0.25">
      <c r="A3" s="3" t="s">
        <v>1</v>
      </c>
      <c r="B3" s="4">
        <v>41660</v>
      </c>
      <c r="C3" s="4">
        <v>43380</v>
      </c>
      <c r="D3" s="4">
        <v>45140</v>
      </c>
      <c r="E3" s="4">
        <v>45150</v>
      </c>
      <c r="F3" s="4">
        <v>46460</v>
      </c>
      <c r="G3" s="4">
        <v>49140</v>
      </c>
      <c r="H3" s="4">
        <v>48950</v>
      </c>
      <c r="I3" s="4">
        <v>49670</v>
      </c>
      <c r="J3" s="4">
        <v>51000</v>
      </c>
      <c r="K3" s="4">
        <v>51550</v>
      </c>
      <c r="L3" s="4">
        <v>54120</v>
      </c>
      <c r="M3" s="4">
        <v>55150</v>
      </c>
      <c r="N3" s="4">
        <v>54740</v>
      </c>
      <c r="O3" s="4">
        <v>55860</v>
      </c>
      <c r="P3" s="4">
        <v>57690</v>
      </c>
      <c r="Q3" s="4">
        <v>59780</v>
      </c>
      <c r="R3" s="4">
        <v>65120</v>
      </c>
      <c r="S3" s="4">
        <v>70130</v>
      </c>
      <c r="T3" s="4">
        <v>72290</v>
      </c>
      <c r="U3" s="4">
        <v>74160</v>
      </c>
      <c r="V3" s="4">
        <v>77910</v>
      </c>
    </row>
    <row r="4" spans="1:22" x14ac:dyDescent="0.25">
      <c r="A4" s="3" t="s">
        <v>2</v>
      </c>
      <c r="B4" s="4">
        <v>4510</v>
      </c>
      <c r="C4" s="4">
        <v>3700</v>
      </c>
      <c r="D4" s="4">
        <v>4190</v>
      </c>
      <c r="E4" s="4">
        <v>3980</v>
      </c>
      <c r="F4" s="4">
        <v>4260</v>
      </c>
      <c r="G4" s="4">
        <v>3910</v>
      </c>
      <c r="H4" s="4">
        <v>3660</v>
      </c>
      <c r="I4" s="4">
        <v>3790</v>
      </c>
      <c r="J4" s="4">
        <v>4840</v>
      </c>
      <c r="K4" s="4">
        <v>4700</v>
      </c>
      <c r="L4" s="4">
        <v>5070</v>
      </c>
      <c r="M4" s="4">
        <v>5300</v>
      </c>
      <c r="N4" s="4">
        <v>5940</v>
      </c>
      <c r="O4" s="4">
        <v>6930</v>
      </c>
      <c r="P4" s="4">
        <v>8200</v>
      </c>
      <c r="Q4" s="4">
        <v>10930</v>
      </c>
      <c r="R4" s="4">
        <v>12490</v>
      </c>
      <c r="S4" s="4">
        <v>12840</v>
      </c>
      <c r="T4" s="4">
        <v>13750</v>
      </c>
      <c r="U4" s="4">
        <v>13460</v>
      </c>
      <c r="V4" s="4">
        <v>12090</v>
      </c>
    </row>
    <row r="5" spans="1:22" x14ac:dyDescent="0.25">
      <c r="A5" s="3" t="s">
        <v>3</v>
      </c>
      <c r="B5" s="4">
        <v>5130</v>
      </c>
      <c r="C5" s="4">
        <v>4710</v>
      </c>
      <c r="D5" s="4">
        <v>4430</v>
      </c>
      <c r="E5" s="4">
        <v>4930</v>
      </c>
      <c r="F5" s="4">
        <v>4300</v>
      </c>
      <c r="G5" s="4">
        <v>4600</v>
      </c>
      <c r="H5" s="4">
        <v>4970</v>
      </c>
      <c r="I5" s="4">
        <v>5570</v>
      </c>
      <c r="J5" s="4">
        <v>5840</v>
      </c>
      <c r="K5" s="4">
        <v>7430</v>
      </c>
      <c r="L5" s="4">
        <v>7300</v>
      </c>
      <c r="M5" s="4">
        <v>8500</v>
      </c>
      <c r="N5" s="4">
        <v>9880</v>
      </c>
      <c r="O5" s="4">
        <v>10790</v>
      </c>
      <c r="P5" s="4">
        <v>12570</v>
      </c>
      <c r="Q5" s="4">
        <v>15310</v>
      </c>
      <c r="R5" s="4">
        <v>17920</v>
      </c>
      <c r="S5" s="4">
        <v>21560</v>
      </c>
      <c r="T5" s="4">
        <v>22720</v>
      </c>
      <c r="U5" s="4">
        <v>26250</v>
      </c>
      <c r="V5" s="4">
        <v>29100</v>
      </c>
    </row>
    <row r="6" spans="1:22" x14ac:dyDescent="0.25">
      <c r="A6" s="5" t="s">
        <v>4</v>
      </c>
      <c r="B6" s="5"/>
      <c r="C6" s="5"/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7"/>
      <c r="Q6" s="7"/>
      <c r="R6" s="7"/>
      <c r="S6" s="7"/>
      <c r="T6" s="7"/>
      <c r="U6" s="7"/>
      <c r="V6" s="7"/>
    </row>
    <row r="7" spans="1:22" x14ac:dyDescent="0.25">
      <c r="A7" s="8"/>
      <c r="B7" s="8"/>
      <c r="C7" s="8"/>
      <c r="D7" s="8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7"/>
      <c r="Q7" s="7"/>
      <c r="R7" s="7"/>
      <c r="S7" s="7"/>
      <c r="T7" s="7"/>
      <c r="U7" s="7"/>
      <c r="V7" s="7"/>
    </row>
    <row r="8" spans="1:22" x14ac:dyDescent="0.25">
      <c r="A8" s="8"/>
      <c r="B8" s="8"/>
      <c r="C8" s="8"/>
      <c r="D8" s="8"/>
      <c r="E8" s="9"/>
      <c r="F8" s="9"/>
      <c r="G8" s="9"/>
      <c r="H8" s="9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0"/>
      <c r="V8" s="10"/>
    </row>
    <row r="9" spans="1:22" x14ac:dyDescent="0.25">
      <c r="A9" s="8"/>
      <c r="B9" s="8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7"/>
      <c r="Q9" s="7"/>
      <c r="R9" s="7"/>
      <c r="S9" s="7"/>
      <c r="T9" s="7"/>
      <c r="U9" s="7"/>
      <c r="V9" s="7"/>
    </row>
    <row r="10" spans="1:22" x14ac:dyDescent="0.25">
      <c r="A10" s="8"/>
      <c r="B10" s="8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V10" s="7"/>
    </row>
  </sheetData>
  <mergeCells count="1">
    <mergeCell ref="A6:D10"/>
  </mergeCells>
  <conditionalFormatting sqref="I8:O8">
    <cfRule type="cellIs" dxfId="1" priority="2" operator="lessThan">
      <formula>0</formula>
    </cfRule>
  </conditionalFormatting>
  <conditionalFormatting sqref="P6:V10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Ministeres Sociaux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</dc:creator>
  <cp:lastModifiedBy>Valérie</cp:lastModifiedBy>
  <dcterms:created xsi:type="dcterms:W3CDTF">2025-03-06T14:32:39Z</dcterms:created>
  <dcterms:modified xsi:type="dcterms:W3CDTF">2025-03-06T14:33:57Z</dcterms:modified>
</cp:coreProperties>
</file>